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АП (№192 ПЗ 2024) Верховые откосы\На проверку\"/>
    </mc:Choice>
  </mc:AlternateContent>
  <bookViews>
    <workbookView xWindow="-120" yWindow="-120" windowWidth="29040" windowHeight="15840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план!$A$1:$E$18</definedName>
    <definedName name="_xlnm.Print_Area" localSheetId="0">РДЦ!$A$1:$G$25</definedName>
    <definedName name="_xlnm.Print_Area" localSheetId="2">'ТЗ (вр.кр)'!$A$1:$K$25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 s="1"/>
  <c r="G18" i="4"/>
  <c r="G19" i="4"/>
  <c r="G20" i="4"/>
  <c r="K50" i="1"/>
  <c r="K48" i="1"/>
  <c r="K49" i="1"/>
  <c r="D66" i="1"/>
  <c r="I18" i="4" l="1"/>
  <c r="G21" i="4"/>
  <c r="H15" i="3" s="1"/>
  <c r="K14" i="4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<sst xmlns="http://schemas.openxmlformats.org/spreadsheetml/2006/main" count="1040" uniqueCount="512">
  <si>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</si>
  <si>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</si>
  <si>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</si>
  <si>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</si>
  <si>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</si>
  <si>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</si>
  <si>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</si>
  <si>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</si>
  <si>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</si>
  <si>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</si>
  <si>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</si>
  <si>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</si>
  <si>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</si>
  <si>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</si>
  <si>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</si>
  <si>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</si>
  <si>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</si>
  <si>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</si>
  <si>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</si>
  <si>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</si>
  <si>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</si>
  <si>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</si>
  <si>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</si>
  <si>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</si>
  <si>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</si>
  <si>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</si>
  <si>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</si>
  <si>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</si>
  <si>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</si>
  <si>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</si>
  <si>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</si>
  <si>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</si>
  <si>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</si>
  <si>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</si>
  <si>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</si>
  <si>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</si>
  <si>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</si>
  <si>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</si>
  <si>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</si>
  <si>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</si>
  <si>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</si>
  <si>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</si>
  <si>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</si>
  <si>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</si>
  <si>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</si>
  <si>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</si>
  <si>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</si>
  <si>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</si>
  <si>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</si>
  <si>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</si>
  <si>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</si>
  <si>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</si>
  <si>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</si>
  <si>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</si>
  <si>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</si>
  <si>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</si>
  <si>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</si>
  <si>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</si>
  <si>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</si>
  <si>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</si>
  <si>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</si>
  <si>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</si>
  <si>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</si>
  <si>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</si>
  <si>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</si>
  <si>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</si>
  <si>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</si>
  <si>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</si>
  <si>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</si>
  <si>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</si>
  <si>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</si>
  <si>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</si>
  <si>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</si>
  <si>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</si>
  <si>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</si>
  <si>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</si>
  <si>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</si>
  <si>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</si>
  <si>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</si>
  <si>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</si>
  <si>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</si>
  <si>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</si>
  <si>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</si>
  <si>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</si>
  <si>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</si>
  <si>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</si>
  <si>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</si>
  <si>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</si>
  <si>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</si>
  <si>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</si>
  <si>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</si>
  <si>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</si>
  <si>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</si>
  <si>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</si>
  <si>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</si>
  <si>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</si>
  <si>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</si>
  <si>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</si>
  <si>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</si>
  <si>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</si>
  <si>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</si>
  <si>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</si>
  <si>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</si>
  <si>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</si>
  <si>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</si>
  <si>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</si>
  <si>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</si>
  <si>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</si>
  <si>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</si>
  <si>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</si>
  <si>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</si>
  <si>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</si>
  <si>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</si>
  <si>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</si>
  <si>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</si>
  <si>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</si>
  <si>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</si>
  <si>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</si>
  <si>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</si>
  <si>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</si>
  <si>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</si>
  <si>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</si>
  <si>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</si>
  <si>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</si>
  <si>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</si>
  <si>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</si>
  <si>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</si>
  <si>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</si>
  <si>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</si>
  <si>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</si>
  <si>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</si>
  <si>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</si>
  <si>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</si>
  <si>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</si>
  <si>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</si>
  <si>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</si>
  <si>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</si>
  <si>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</si>
  <si>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</si>
  <si>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</si>
  <si>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</si>
  <si>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</si>
  <si>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</si>
  <si>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</si>
  <si>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</si>
  <si>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</si>
  <si>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</si>
  <si>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</si>
  <si>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</si>
  <si>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</si>
  <si>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</si>
  <si>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</si>
  <si>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</si>
  <si>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</si>
  <si>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</si>
  <si>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</si>
  <si>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</si>
  <si>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</si>
  <si>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</si>
  <si>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</si>
  <si>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</si>
  <si>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</si>
  <si>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</si>
  <si>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</si>
  <si>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</si>
  <si>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</si>
  <si>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</si>
  <si>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</si>
  <si>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</si>
  <si>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</si>
  <si>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</si>
  <si>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</si>
  <si>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</si>
  <si>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</si>
  <si>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</si>
  <si>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</si>
  <si>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</si>
  <si>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</si>
  <si>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</si>
  <si>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</si>
  <si>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</si>
  <si>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</si>
  <si>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</si>
  <si>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</si>
  <si>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</si>
  <si>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</si>
  <si>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</si>
  <si>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</si>
  <si>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</si>
  <si>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</si>
  <si>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</si>
  <si>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</si>
  <si>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</si>
  <si>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</si>
  <si>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</si>
  <si>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</si>
  <si>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</si>
  <si>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</si>
  <si>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</si>
  <si>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</si>
  <si>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</si>
  <si>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</si>
  <si>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</si>
  <si>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</si>
  <si>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</si>
  <si>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</si>
  <si>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</si>
  <si>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</si>
  <si>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</si>
  <si>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</si>
  <si>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</si>
  <si>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</si>
  <si>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</si>
  <si>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</si>
  <si>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</si>
  <si>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</si>
  <si>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</si>
  <si>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</si>
  <si>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</si>
  <si>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</si>
  <si>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</si>
  <si>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</si>
  <si>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</si>
  <si>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</si>
  <si>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</si>
  <si>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</si>
  <si>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</si>
  <si>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</si>
  <si>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</si>
  <si>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</si>
  <si>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</si>
  <si>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</si>
  <si>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</si>
  <si>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</si>
  <si>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</si>
  <si>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</si>
  <si>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</si>
  <si>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</si>
  <si>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</si>
  <si>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</si>
  <si>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</si>
  <si>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</si>
  <si>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</si>
  <si>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</si>
  <si>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</si>
  <si>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</si>
  <si>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</si>
  <si>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</si>
  <si>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</si>
  <si>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</si>
  <si>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</si>
  <si>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</si>
  <si>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</si>
  <si>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</si>
  <si>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</si>
  <si>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</si>
  <si>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</si>
  <si>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</si>
  <si>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</si>
  <si>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</si>
  <si>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</si>
  <si>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</si>
  <si>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</si>
  <si>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</si>
  <si>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</si>
  <si>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</si>
  <si>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</si>
  <si>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</si>
  <si>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</si>
  <si>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</si>
  <si>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</si>
  <si>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</si>
  <si>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</si>
  <si>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</si>
  <si>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</si>
  <si>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</si>
  <si>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</si>
  <si>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</si>
  <si>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</si>
  <si>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</si>
  <si>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</si>
  <si>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</si>
  <si>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</si>
  <si>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</si>
  <si>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</si>
  <si>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</si>
  <si>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</si>
  <si>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</si>
  <si>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</si>
  <si>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</si>
  <si>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</si>
  <si>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</si>
  <si>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</si>
  <si>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</si>
  <si>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</si>
  <si>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</si>
  <si>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</si>
  <si>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</si>
  <si>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</si>
  <si>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</si>
  <si>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</si>
  <si>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</si>
  <si>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</si>
  <si>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</si>
  <si>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</si>
  <si>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</si>
  <si>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</si>
  <si>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</si>
  <si>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</si>
  <si>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</si>
  <si>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</si>
  <si>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</si>
  <si>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</si>
  <si>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</si>
  <si>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</si>
  <si>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</si>
  <si>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</si>
  <si>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</si>
  <si>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</si>
  <si>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</si>
  <si>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</si>
  <si>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</si>
  <si>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</si>
  <si>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</si>
  <si>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</si>
  <si>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</si>
  <si>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</si>
  <si>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</si>
  <si>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</si>
  <si>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</si>
  <si>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</si>
  <si>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</si>
  <si>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</si>
  <si>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</si>
  <si>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</si>
  <si>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</si>
  <si>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</si>
  <si>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</si>
  <si>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</si>
  <si>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</si>
  <si>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</si>
  <si>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</si>
  <si>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</si>
  <si>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</si>
  <si>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</si>
  <si>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</si>
  <si>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</si>
  <si>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</si>
  <si>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</si>
  <si>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</si>
  <si>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</si>
  <si>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</si>
  <si>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</si>
  <si>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</si>
  <si>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</si>
  <si>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</si>
  <si>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</si>
  <si>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</si>
  <si>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</si>
  <si>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</si>
  <si>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</si>
  <si>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</si>
  <si>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</si>
  <si>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</si>
  <si>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</si>
  <si>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</si>
  <si>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</si>
  <si>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</si>
  <si>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</si>
  <si>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</si>
  <si>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</si>
  <si>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</si>
  <si>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</si>
  <si>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</si>
  <si>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</si>
  <si>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</si>
  <si>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</si>
  <si>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</si>
  <si>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</si>
  <si>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</si>
  <si>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</si>
  <si>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</si>
  <si>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</si>
  <si>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</si>
  <si>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</si>
  <si>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</si>
  <si>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</si>
  <si>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</si>
  <si>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</si>
  <si>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</si>
  <si>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</si>
  <si>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</si>
  <si>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</si>
  <si>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</si>
  <si>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</si>
  <si>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</si>
  <si>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</si>
  <si>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</si>
  <si>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</si>
  <si>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</si>
  <si>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</si>
  <si>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</si>
  <si>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</si>
  <si>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</si>
  <si>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</si>
  <si>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</si>
  <si>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</si>
  <si>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</si>
  <si>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</si>
  <si>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</si>
  <si>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</si>
  <si>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</si>
  <si>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</si>
  <si>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</si>
  <si>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</si>
  <si>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</si>
  <si>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</si>
  <si>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</si>
  <si>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</si>
  <si>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</si>
  <si>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</si>
  <si>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</si>
  <si>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</si>
  <si>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</si>
  <si>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</si>
  <si>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</si>
  <si>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</si>
  <si>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</si>
  <si>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</si>
  <si>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</si>
  <si>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</si>
  <si>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</si>
  <si>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</si>
  <si>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</si>
  <si>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</si>
  <si>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</si>
  <si>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</si>
  <si>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</si>
  <si>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</si>
  <si>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</si>
  <si>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</si>
  <si>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</si>
  <si>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</si>
  <si>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</si>
  <si>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</si>
  <si>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</si>
  <si>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</si>
  <si>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</si>
  <si>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</si>
  <si>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</si>
  <si>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</si>
  <si>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</si>
  <si>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</si>
  <si>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</si>
  <si>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</si>
  <si>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</si>
  <si>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</si>
  <si>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</si>
  <si>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</si>
  <si>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</si>
  <si>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</si>
  <si>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</si>
  <si>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</si>
  <si>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</si>
  <si>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</si>
  <si>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</si>
  <si>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</si>
  <si>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</si>
  <si>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</si>
  <si>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</si>
  <si>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</si>
  <si>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</si>
  <si>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</si>
  <si>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</si>
  <si>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</si>
  <si>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</si>
  <si>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</si>
  <si>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</si>
  <si>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</si>
  <si>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</si>
  <si>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</si>
  <si>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</si>
  <si>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</si>
  <si>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</si>
  <si>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</si>
  <si>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</si>
  <si>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</si>
  <si>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</si>
  <si>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</si>
  <si>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1.1.</t>
  </si>
  <si>
    <t>Сроки выполнения работ</t>
  </si>
  <si>
    <t xml:space="preserve">Главный инженер </t>
  </si>
  <si>
    <t>Е.А. Кочкин</t>
  </si>
  <si>
    <t>1.3.</t>
  </si>
  <si>
    <t>Начальник ОЭЦ</t>
  </si>
  <si>
    <t>Ремонт бетона бычков в пазу № 11</t>
  </si>
  <si>
    <t>Ремонт деформационных швов</t>
  </si>
  <si>
    <t>В.П. Гаримыко</t>
  </si>
  <si>
    <t>Начальник УТОиР ЗиС</t>
  </si>
  <si>
    <t>3 квартал 2024</t>
  </si>
  <si>
    <t>с 01.09.2024 по 30.09.2024</t>
  </si>
  <si>
    <t>Ремонт плит методами подводного бетонирования</t>
  </si>
  <si>
    <t>1.2</t>
  </si>
  <si>
    <t xml:space="preserve">Главный инженер филиала </t>
  </si>
  <si>
    <t>ООО "ЕвроСибЭнерго-Гидрогенерация"Иркутская ГЭС</t>
  </si>
  <si>
    <t>________________ А.Н. Николаев</t>
  </si>
  <si>
    <t>"_____"  ___________________ 2024 г.</t>
  </si>
  <si>
    <t>4 квартал 2024</t>
  </si>
  <si>
    <t>с 01.10.2024 по 31.10.2024</t>
  </si>
  <si>
    <t xml:space="preserve">Плотина левобережная - сооружение, пл.застройки 102083,7 кв.м., назначение: нежилое инв.№ТГ0000005. Ремонт бетона плит верховых откосов левобережной грунтовой плотины. Плотина правобережная - сооружение, пл.застройки 589028,6 кв.м., назначение: нежилое инв.№ТГ0000000004. Ремонт бетона плит верхового откоса правобережной грунтовой плотины.   
 </t>
  </si>
  <si>
    <t>с даты заключения договора по по 31.08.2024</t>
  </si>
  <si>
    <t xml:space="preserve">График производства ремонтных работ на объекте филиала 
ООО "ЕвроСибЭнерго-Гидрогенерация" Иркутская ГЭС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</si>
</sst>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394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/>
    <xf numFmtId="0" fontId="11" fillId="3" borderId="0" xfId="0" applyFont="1" applyFill="1"/>
    <xf numFmtId="0" fontId="11" fillId="3" borderId="2" xfId="0" applyFont="1" applyFill="1" applyBorder="1" applyAlignment="1">
      <alignment horizontal="left" vertical="center" wrapText="1"/>
    </xf>
    <xf numFmtId="4" fontId="11" fillId="4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  <xf numFmtId="0" fontId="36" fillId="0" borderId="0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299" t="s">
        <v>473</v>
      </c>
      <c r="B9" s="299"/>
      <c r="C9" s="299"/>
      <c r="D9" s="299"/>
      <c r="E9" s="299"/>
      <c r="F9" s="299"/>
      <c r="G9" s="299"/>
      <c r="H9" s="262"/>
      <c r="I9" s="262"/>
      <c r="J9" s="262"/>
      <c r="K9" s="262"/>
      <c r="L9" s="262"/>
    </row>
    <row r="10" spans="1:12" ht="15.75" x14ac:dyDescent="0.2">
      <c r="A10" s="300" t="s">
        <v>472</v>
      </c>
      <c r="B10" s="301"/>
      <c r="C10" s="301"/>
      <c r="D10" s="301"/>
      <c r="E10" s="301"/>
      <c r="F10" s="301"/>
      <c r="G10" s="301"/>
      <c r="H10" s="262"/>
      <c r="I10" s="262"/>
      <c r="J10" s="262"/>
      <c r="K10" s="262"/>
      <c r="L10" s="262"/>
    </row>
    <row r="11" spans="1:12" ht="15" x14ac:dyDescent="0.2">
      <c r="A11" s="302" t="s">
        <v>404</v>
      </c>
      <c r="B11" s="303"/>
      <c r="C11" s="303"/>
      <c r="D11" s="303"/>
      <c r="E11" s="303"/>
      <c r="F11" s="303"/>
      <c r="G11" s="303"/>
    </row>
    <row r="12" spans="1:12" ht="19.5" customHeight="1" x14ac:dyDescent="0.25">
      <c r="A12" s="295" t="s">
        <v>480</v>
      </c>
      <c r="B12" s="295"/>
      <c r="C12" s="295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296" t="s">
        <v>446</v>
      </c>
      <c r="B17" s="297"/>
      <c r="C17" s="298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04" t="s">
        <v>460</v>
      </c>
      <c r="G23" s="304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294"/>
      <c r="C31" s="294"/>
      <c r="D31" s="294"/>
      <c r="E31" s="294"/>
      <c r="F31" s="294"/>
      <c r="G31" s="294"/>
      <c r="H31" s="294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zoomScale="80" zoomScaleNormal="100" zoomScaleSheetLayoutView="80" workbookViewId="0">
      <selection activeCell="A12" sqref="A12:E12"/>
    </sheetView>
  </sheetViews>
  <sheetFormatPr defaultColWidth="9.140625" defaultRowHeight="18.75" x14ac:dyDescent="0.3"/>
  <cols>
    <col min="1" max="1" width="6.28515625" style="280" customWidth="1"/>
    <col min="2" max="2" width="67.5703125" style="280" customWidth="1"/>
    <col min="3" max="5" width="35.28515625" style="280" customWidth="1"/>
    <col min="6" max="6" width="9.140625" style="280" customWidth="1"/>
    <col min="7" max="16384" width="9.140625" style="280"/>
  </cols>
  <sheetData>
    <row r="1" spans="1:10" x14ac:dyDescent="0.3">
      <c r="D1" s="311" t="s">
        <v>463</v>
      </c>
      <c r="E1" s="311"/>
    </row>
    <row r="2" spans="1:10" x14ac:dyDescent="0.3">
      <c r="D2" s="311" t="s">
        <v>503</v>
      </c>
      <c r="E2" s="311"/>
    </row>
    <row r="3" spans="1:10" x14ac:dyDescent="0.3">
      <c r="D3" s="311" t="s">
        <v>504</v>
      </c>
      <c r="E3" s="311"/>
    </row>
    <row r="4" spans="1:10" ht="30" customHeight="1" x14ac:dyDescent="0.3">
      <c r="D4" s="311" t="s">
        <v>505</v>
      </c>
      <c r="E4" s="311"/>
    </row>
    <row r="5" spans="1:10" ht="23.25" customHeight="1" x14ac:dyDescent="0.3">
      <c r="D5" s="311" t="s">
        <v>506</v>
      </c>
      <c r="E5" s="311"/>
    </row>
    <row r="6" spans="1:10" ht="42" customHeight="1" x14ac:dyDescent="0.3"/>
    <row r="7" spans="1:10" s="282" customFormat="1" ht="56.45" customHeight="1" x14ac:dyDescent="0.2">
      <c r="A7" s="393" t="s">
        <v>511</v>
      </c>
      <c r="B7" s="393"/>
      <c r="C7" s="393"/>
      <c r="D7" s="393"/>
      <c r="E7" s="393"/>
      <c r="F7" s="281"/>
      <c r="G7" s="281"/>
      <c r="H7" s="281"/>
      <c r="I7" s="281"/>
      <c r="J7" s="281"/>
    </row>
    <row r="8" spans="1:10" ht="18.75" customHeight="1" x14ac:dyDescent="0.3">
      <c r="A8" s="310" t="s">
        <v>437</v>
      </c>
      <c r="B8" s="310" t="s">
        <v>91</v>
      </c>
      <c r="C8" s="305" t="s">
        <v>490</v>
      </c>
      <c r="D8" s="306"/>
      <c r="E8" s="306"/>
    </row>
    <row r="9" spans="1:10" ht="15.75" customHeight="1" x14ac:dyDescent="0.3">
      <c r="A9" s="310"/>
      <c r="B9" s="310"/>
      <c r="C9" s="307"/>
      <c r="D9" s="308"/>
      <c r="E9" s="308"/>
    </row>
    <row r="10" spans="1:10" ht="33.6" customHeight="1" x14ac:dyDescent="0.3">
      <c r="A10" s="310"/>
      <c r="B10" s="310"/>
      <c r="C10" s="310" t="s">
        <v>499</v>
      </c>
      <c r="D10" s="310"/>
      <c r="E10" s="292" t="s">
        <v>507</v>
      </c>
    </row>
    <row r="11" spans="1:10" ht="63" customHeight="1" x14ac:dyDescent="0.3">
      <c r="A11" s="310"/>
      <c r="B11" s="310"/>
      <c r="C11" s="283" t="s">
        <v>510</v>
      </c>
      <c r="D11" s="283" t="s">
        <v>500</v>
      </c>
      <c r="E11" s="283" t="s">
        <v>508</v>
      </c>
    </row>
    <row r="12" spans="1:10" ht="49.5" customHeight="1" x14ac:dyDescent="0.3">
      <c r="A12" s="309" t="s">
        <v>509</v>
      </c>
      <c r="B12" s="309"/>
      <c r="C12" s="309"/>
      <c r="D12" s="309"/>
      <c r="E12" s="309"/>
      <c r="F12" s="293"/>
    </row>
    <row r="13" spans="1:10" ht="42.6" customHeight="1" x14ac:dyDescent="0.3">
      <c r="A13" s="284" t="s">
        <v>489</v>
      </c>
      <c r="B13" s="287" t="s">
        <v>501</v>
      </c>
      <c r="C13" s="288"/>
      <c r="D13" s="288"/>
      <c r="E13" s="291"/>
    </row>
    <row r="14" spans="1:10" ht="42.6" hidden="1" customHeight="1" x14ac:dyDescent="0.3">
      <c r="A14" s="284" t="s">
        <v>493</v>
      </c>
      <c r="B14" s="287" t="s">
        <v>495</v>
      </c>
      <c r="C14" s="289"/>
      <c r="D14" s="289"/>
      <c r="E14" s="289"/>
    </row>
    <row r="15" spans="1:10" ht="42.6" customHeight="1" x14ac:dyDescent="0.3">
      <c r="A15" s="290" t="s">
        <v>502</v>
      </c>
      <c r="B15" s="287" t="s">
        <v>496</v>
      </c>
      <c r="C15" s="289"/>
      <c r="D15" s="288"/>
      <c r="E15" s="288"/>
    </row>
    <row r="16" spans="1:10" hidden="1" x14ac:dyDescent="0.3">
      <c r="A16" s="285"/>
      <c r="B16" s="285" t="s">
        <v>491</v>
      </c>
      <c r="C16" s="285"/>
      <c r="D16" s="285"/>
      <c r="E16" s="285"/>
    </row>
    <row r="17" spans="1:5" ht="62.25" customHeight="1" x14ac:dyDescent="0.3">
      <c r="A17" s="286"/>
      <c r="B17" s="286" t="s">
        <v>494</v>
      </c>
      <c r="C17" s="286"/>
      <c r="D17" s="285" t="s">
        <v>497</v>
      </c>
      <c r="E17" s="285"/>
    </row>
    <row r="18" spans="1:5" ht="60.75" customHeight="1" x14ac:dyDescent="0.3">
      <c r="A18" s="286"/>
      <c r="B18" s="286" t="s">
        <v>498</v>
      </c>
      <c r="C18" s="286"/>
      <c r="D18" s="286" t="s">
        <v>492</v>
      </c>
      <c r="E18" s="286"/>
    </row>
  </sheetData>
  <mergeCells count="11">
    <mergeCell ref="D1:E1"/>
    <mergeCell ref="D2:E2"/>
    <mergeCell ref="D3:E3"/>
    <mergeCell ref="D4:E4"/>
    <mergeCell ref="D5:E5"/>
    <mergeCell ref="A7:E7"/>
    <mergeCell ref="C8:E9"/>
    <mergeCell ref="A12:E12"/>
    <mergeCell ref="B8:B11"/>
    <mergeCell ref="A8:A11"/>
    <mergeCell ref="C10:D10"/>
  </mergeCells>
  <phoneticPr fontId="1" type="noConversion"/>
  <pageMargins left="0.31496062992125984" right="0.23622047244094491" top="0.31496062992125984" bottom="0.23622047244094491" header="0.82677165354330717" footer="0.1574803149606299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12" t="s">
        <v>457</v>
      </c>
      <c r="H1" s="312"/>
      <c r="I1" s="312"/>
      <c r="J1" s="312"/>
      <c r="K1" s="312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13" t="s">
        <v>458</v>
      </c>
      <c r="C4" s="313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14" t="s">
        <v>53</v>
      </c>
      <c r="D7" s="314"/>
      <c r="E7" s="314"/>
      <c r="F7" s="314"/>
      <c r="G7" s="314"/>
      <c r="H7" s="314"/>
      <c r="I7" s="314"/>
      <c r="J7" s="314"/>
      <c r="K7" s="314"/>
    </row>
    <row r="8" spans="1:14" s="167" customFormat="1" x14ac:dyDescent="0.25">
      <c r="A8" s="211" t="s">
        <v>425</v>
      </c>
      <c r="B8" s="315" t="s">
        <v>91</v>
      </c>
      <c r="C8" s="315" t="s">
        <v>390</v>
      </c>
      <c r="D8" s="211" t="s">
        <v>453</v>
      </c>
      <c r="E8" s="315" t="s">
        <v>452</v>
      </c>
      <c r="F8" s="213" t="s">
        <v>451</v>
      </c>
      <c r="G8" s="317" t="s">
        <v>450</v>
      </c>
      <c r="H8" s="318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16"/>
      <c r="C9" s="316"/>
      <c r="D9" s="206" t="s">
        <v>448</v>
      </c>
      <c r="E9" s="316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12" t="s">
        <v>482</v>
      </c>
      <c r="B1" s="312"/>
      <c r="C1" s="312"/>
      <c r="D1" s="312"/>
      <c r="E1" s="312"/>
      <c r="F1" s="312"/>
      <c r="G1" s="312"/>
      <c r="H1" s="312"/>
    </row>
    <row r="2" spans="1:14" ht="15.75" x14ac:dyDescent="0.25">
      <c r="A2" s="326" t="s">
        <v>151</v>
      </c>
      <c r="B2" s="326"/>
      <c r="C2" s="326"/>
      <c r="D2" s="326"/>
      <c r="F2" s="326" t="s">
        <v>456</v>
      </c>
      <c r="G2" s="326"/>
      <c r="H2" s="326"/>
      <c r="I2" s="174"/>
      <c r="J2" s="168"/>
      <c r="K2" s="168"/>
    </row>
    <row r="3" spans="1:14" ht="15" customHeight="1" x14ac:dyDescent="0.25">
      <c r="A3" s="327" t="s">
        <v>152</v>
      </c>
      <c r="B3" s="327"/>
      <c r="C3" s="327"/>
      <c r="D3" s="327"/>
      <c r="E3" s="171"/>
      <c r="F3" s="320" t="s">
        <v>430</v>
      </c>
      <c r="G3" s="320"/>
      <c r="H3" s="320"/>
      <c r="I3" s="168"/>
      <c r="J3" s="168"/>
      <c r="K3" s="168"/>
    </row>
    <row r="4" spans="1:14" ht="24" customHeight="1" x14ac:dyDescent="0.25">
      <c r="A4" s="327" t="s">
        <v>153</v>
      </c>
      <c r="B4" s="327"/>
      <c r="C4" s="327"/>
      <c r="D4" s="327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25" t="s">
        <v>428</v>
      </c>
      <c r="B5" s="325"/>
      <c r="C5" s="325"/>
      <c r="D5" s="325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21" t="s">
        <v>426</v>
      </c>
      <c r="C10" s="321"/>
      <c r="D10" s="321"/>
      <c r="E10" s="322" t="s">
        <v>53</v>
      </c>
      <c r="F10" s="322"/>
      <c r="G10" s="322"/>
      <c r="H10" s="322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23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24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19" t="s">
        <v>407</v>
      </c>
      <c r="C28" s="319"/>
      <c r="D28" s="319"/>
      <c r="E28" s="319"/>
      <c r="F28" s="319"/>
      <c r="G28" s="319"/>
      <c r="H28" s="319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19"/>
      <c r="C30" s="319"/>
      <c r="D30" s="319"/>
      <c r="E30" s="319"/>
      <c r="F30" s="319"/>
      <c r="G30" s="319"/>
      <c r="H30" s="319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19"/>
      <c r="C32" s="319"/>
      <c r="D32" s="319"/>
      <c r="E32" s="319"/>
      <c r="F32" s="319"/>
      <c r="G32" s="319"/>
      <c r="H32" s="319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19"/>
      <c r="C34" s="319"/>
      <c r="D34" s="319"/>
      <c r="E34" s="319"/>
      <c r="F34" s="319"/>
      <c r="G34" s="319"/>
      <c r="H34" s="319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34" t="s">
        <v>483</v>
      </c>
      <c r="G1" s="334"/>
      <c r="H1" s="334"/>
      <c r="I1" s="334"/>
      <c r="J1" s="334"/>
      <c r="K1" s="334"/>
      <c r="L1" s="334"/>
      <c r="M1" s="334"/>
      <c r="N1" s="334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41" t="s">
        <v>400</v>
      </c>
      <c r="E6" s="341"/>
      <c r="F6" s="341"/>
      <c r="G6" s="341"/>
      <c r="H6" s="341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30" t="s">
        <v>393</v>
      </c>
      <c r="G16" s="331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37" t="s">
        <v>391</v>
      </c>
      <c r="B20" s="338" t="s">
        <v>390</v>
      </c>
      <c r="C20" s="337" t="s">
        <v>0</v>
      </c>
      <c r="D20" s="337" t="s">
        <v>1</v>
      </c>
      <c r="E20" s="342" t="s">
        <v>389</v>
      </c>
      <c r="F20" s="342"/>
      <c r="G20" s="342" t="s">
        <v>388</v>
      </c>
      <c r="H20" s="342"/>
      <c r="I20" s="342"/>
      <c r="J20" s="342"/>
      <c r="K20" s="342"/>
      <c r="L20" s="342"/>
      <c r="M20" s="337" t="s">
        <v>387</v>
      </c>
      <c r="N20" s="337" t="s">
        <v>386</v>
      </c>
    </row>
    <row r="21" spans="1:14" ht="13.5" customHeight="1" x14ac:dyDescent="0.2">
      <c r="A21" s="337"/>
      <c r="B21" s="338"/>
      <c r="C21" s="337"/>
      <c r="D21" s="337"/>
      <c r="E21" s="342" t="s">
        <v>384</v>
      </c>
      <c r="F21" s="342" t="s">
        <v>385</v>
      </c>
      <c r="G21" s="342" t="s">
        <v>384</v>
      </c>
      <c r="H21" s="342" t="s">
        <v>383</v>
      </c>
      <c r="I21" s="337" t="s">
        <v>382</v>
      </c>
      <c r="J21" s="337"/>
      <c r="K21" s="337"/>
      <c r="L21" s="46"/>
      <c r="M21" s="337"/>
      <c r="N21" s="337"/>
    </row>
    <row r="22" spans="1:14" ht="12.75" customHeight="1" x14ac:dyDescent="0.2">
      <c r="A22" s="337"/>
      <c r="B22" s="339"/>
      <c r="C22" s="340"/>
      <c r="D22" s="337"/>
      <c r="E22" s="342"/>
      <c r="F22" s="342"/>
      <c r="G22" s="342"/>
      <c r="H22" s="342"/>
      <c r="I22" s="104" t="s">
        <v>381</v>
      </c>
      <c r="J22" s="104" t="s">
        <v>380</v>
      </c>
      <c r="K22" s="104" t="s">
        <v>379</v>
      </c>
      <c r="L22" s="104" t="s">
        <v>378</v>
      </c>
      <c r="M22" s="337"/>
      <c r="N22" s="337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33" t="s">
        <v>377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28" t="s">
        <v>212</v>
      </c>
      <c r="B185" s="329"/>
      <c r="C185" s="329"/>
      <c r="D185" s="329"/>
      <c r="E185" s="329"/>
      <c r="F185" s="329"/>
      <c r="G185" s="329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33" t="s">
        <v>67</v>
      </c>
      <c r="B186" s="329"/>
      <c r="C186" s="329"/>
      <c r="D186" s="329"/>
      <c r="E186" s="329"/>
      <c r="F186" s="329"/>
      <c r="G186" s="329"/>
      <c r="H186" s="329"/>
      <c r="I186" s="329"/>
      <c r="J186" s="329"/>
      <c r="K186" s="329"/>
      <c r="L186" s="329"/>
      <c r="M186" s="329"/>
      <c r="N186" s="329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28" t="s">
        <v>194</v>
      </c>
      <c r="B202" s="329"/>
      <c r="C202" s="329"/>
      <c r="D202" s="329"/>
      <c r="E202" s="329"/>
      <c r="F202" s="329"/>
      <c r="G202" s="329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35" t="s">
        <v>193</v>
      </c>
      <c r="B203" s="336"/>
      <c r="C203" s="336"/>
      <c r="D203" s="336"/>
      <c r="E203" s="336"/>
      <c r="F203" s="336"/>
      <c r="G203" s="336"/>
      <c r="H203" s="336"/>
      <c r="I203" s="336"/>
      <c r="J203" s="336"/>
      <c r="K203" s="336"/>
      <c r="L203" s="336"/>
      <c r="M203" s="336"/>
      <c r="N203" s="336"/>
    </row>
    <row r="204" spans="1:14" x14ac:dyDescent="0.2">
      <c r="A204" s="332" t="s">
        <v>192</v>
      </c>
      <c r="B204" s="329"/>
      <c r="C204" s="329"/>
      <c r="D204" s="329"/>
      <c r="E204" s="329"/>
      <c r="F204" s="329"/>
      <c r="G204" s="329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32" t="s">
        <v>191</v>
      </c>
      <c r="B205" s="329"/>
      <c r="C205" s="329"/>
      <c r="D205" s="329"/>
      <c r="E205" s="329"/>
      <c r="F205" s="329"/>
      <c r="G205" s="329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32" t="s">
        <v>190</v>
      </c>
      <c r="B206" s="329"/>
      <c r="C206" s="329"/>
      <c r="D206" s="329"/>
      <c r="E206" s="329"/>
      <c r="F206" s="329"/>
      <c r="G206" s="329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32" t="s">
        <v>176</v>
      </c>
      <c r="B207" s="329"/>
      <c r="C207" s="329"/>
      <c r="D207" s="329"/>
      <c r="E207" s="329"/>
      <c r="F207" s="329"/>
      <c r="G207" s="329"/>
      <c r="H207" s="88"/>
      <c r="I207" s="88"/>
      <c r="J207" s="88"/>
      <c r="K207" s="88"/>
      <c r="L207" s="88"/>
      <c r="M207" s="88"/>
      <c r="N207" s="88"/>
    </row>
    <row r="208" spans="1:14" x14ac:dyDescent="0.2">
      <c r="A208" s="332" t="s">
        <v>189</v>
      </c>
      <c r="B208" s="329"/>
      <c r="C208" s="329"/>
      <c r="D208" s="329"/>
      <c r="E208" s="329"/>
      <c r="F208" s="329"/>
      <c r="G208" s="329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32" t="s">
        <v>188</v>
      </c>
      <c r="B209" s="329"/>
      <c r="C209" s="329"/>
      <c r="D209" s="329"/>
      <c r="E209" s="329"/>
      <c r="F209" s="329"/>
      <c r="G209" s="329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32" t="s">
        <v>187</v>
      </c>
      <c r="B210" s="329"/>
      <c r="C210" s="329"/>
      <c r="D210" s="329"/>
      <c r="E210" s="329"/>
      <c r="F210" s="329"/>
      <c r="G210" s="329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32" t="s">
        <v>186</v>
      </c>
      <c r="B211" s="329"/>
      <c r="C211" s="329"/>
      <c r="D211" s="329"/>
      <c r="E211" s="329"/>
      <c r="F211" s="329"/>
      <c r="G211" s="329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32" t="s">
        <v>185</v>
      </c>
      <c r="B212" s="329"/>
      <c r="C212" s="329"/>
      <c r="D212" s="329"/>
      <c r="E212" s="329"/>
      <c r="F212" s="329"/>
      <c r="G212" s="329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32" t="s">
        <v>184</v>
      </c>
      <c r="B213" s="329"/>
      <c r="C213" s="329"/>
      <c r="D213" s="329"/>
      <c r="E213" s="329"/>
      <c r="F213" s="329"/>
      <c r="G213" s="329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32" t="s">
        <v>183</v>
      </c>
      <c r="B214" s="329"/>
      <c r="C214" s="329"/>
      <c r="D214" s="329"/>
      <c r="E214" s="329"/>
      <c r="F214" s="329"/>
      <c r="G214" s="329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32" t="s">
        <v>182</v>
      </c>
      <c r="B215" s="329"/>
      <c r="C215" s="329"/>
      <c r="D215" s="329"/>
      <c r="E215" s="329"/>
      <c r="F215" s="329"/>
      <c r="G215" s="329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32" t="s">
        <v>181</v>
      </c>
      <c r="B216" s="329"/>
      <c r="C216" s="329"/>
      <c r="D216" s="329"/>
      <c r="E216" s="329"/>
      <c r="F216" s="329"/>
      <c r="G216" s="329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32" t="s">
        <v>180</v>
      </c>
      <c r="B217" s="329"/>
      <c r="C217" s="329"/>
      <c r="D217" s="329"/>
      <c r="E217" s="329"/>
      <c r="F217" s="329"/>
      <c r="G217" s="329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32" t="s">
        <v>179</v>
      </c>
      <c r="B218" s="329"/>
      <c r="C218" s="329"/>
      <c r="D218" s="329"/>
      <c r="E218" s="329"/>
      <c r="F218" s="329"/>
      <c r="G218" s="329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32" t="s">
        <v>178</v>
      </c>
      <c r="B219" s="329"/>
      <c r="C219" s="329"/>
      <c r="D219" s="329"/>
      <c r="E219" s="329"/>
      <c r="F219" s="329"/>
      <c r="G219" s="329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32" t="s">
        <v>177</v>
      </c>
      <c r="B220" s="329"/>
      <c r="C220" s="329"/>
      <c r="D220" s="329"/>
      <c r="E220" s="329"/>
      <c r="F220" s="329"/>
      <c r="G220" s="329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32" t="s">
        <v>176</v>
      </c>
      <c r="B221" s="329"/>
      <c r="C221" s="329"/>
      <c r="D221" s="329"/>
      <c r="E221" s="329"/>
      <c r="F221" s="329"/>
      <c r="G221" s="329"/>
      <c r="H221" s="88"/>
      <c r="I221" s="88"/>
      <c r="J221" s="88"/>
      <c r="K221" s="88"/>
      <c r="L221" s="88"/>
      <c r="M221" s="88"/>
      <c r="N221" s="88"/>
    </row>
    <row r="222" spans="1:14" x14ac:dyDescent="0.2">
      <c r="A222" s="332" t="s">
        <v>175</v>
      </c>
      <c r="B222" s="329"/>
      <c r="C222" s="329"/>
      <c r="D222" s="329"/>
      <c r="E222" s="329"/>
      <c r="F222" s="329"/>
      <c r="G222" s="329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32" t="s">
        <v>174</v>
      </c>
      <c r="B223" s="329"/>
      <c r="C223" s="329"/>
      <c r="D223" s="329"/>
      <c r="E223" s="329"/>
      <c r="F223" s="329"/>
      <c r="G223" s="329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32" t="s">
        <v>173</v>
      </c>
      <c r="B224" s="329"/>
      <c r="C224" s="329"/>
      <c r="D224" s="329"/>
      <c r="E224" s="329"/>
      <c r="F224" s="329"/>
      <c r="G224" s="329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32" t="s">
        <v>172</v>
      </c>
      <c r="B225" s="329"/>
      <c r="C225" s="329"/>
      <c r="D225" s="329"/>
      <c r="E225" s="329"/>
      <c r="F225" s="329"/>
      <c r="G225" s="329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32" t="s">
        <v>171</v>
      </c>
      <c r="B226" s="329"/>
      <c r="C226" s="329"/>
      <c r="D226" s="329"/>
      <c r="E226" s="329"/>
      <c r="F226" s="329"/>
      <c r="G226" s="329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32" t="s">
        <v>170</v>
      </c>
      <c r="B227" s="329"/>
      <c r="C227" s="329"/>
      <c r="D227" s="329"/>
      <c r="E227" s="329"/>
      <c r="F227" s="329"/>
      <c r="G227" s="329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32" t="s">
        <v>169</v>
      </c>
      <c r="B228" s="329"/>
      <c r="C228" s="329"/>
      <c r="D228" s="329"/>
      <c r="E228" s="329"/>
      <c r="F228" s="329"/>
      <c r="G228" s="329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32" t="s">
        <v>168</v>
      </c>
      <c r="B229" s="329"/>
      <c r="C229" s="329"/>
      <c r="D229" s="329"/>
      <c r="E229" s="329"/>
      <c r="F229" s="329"/>
      <c r="G229" s="329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32" t="s">
        <v>167</v>
      </c>
      <c r="B230" s="329"/>
      <c r="C230" s="329"/>
      <c r="D230" s="329"/>
      <c r="E230" s="329"/>
      <c r="F230" s="329"/>
      <c r="G230" s="329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28" t="s">
        <v>166</v>
      </c>
      <c r="B231" s="329"/>
      <c r="C231" s="329"/>
      <c r="D231" s="329"/>
      <c r="E231" s="329"/>
      <c r="F231" s="329"/>
      <c r="G231" s="329"/>
      <c r="H231" s="88"/>
      <c r="I231" s="88"/>
      <c r="J231" s="88"/>
      <c r="K231" s="88"/>
      <c r="L231" s="88"/>
      <c r="M231" s="88"/>
      <c r="N231" s="88"/>
    </row>
    <row r="232" spans="1:14" x14ac:dyDescent="0.2">
      <c r="A232" s="332" t="s">
        <v>165</v>
      </c>
      <c r="B232" s="329"/>
      <c r="C232" s="329"/>
      <c r="D232" s="329"/>
      <c r="E232" s="329"/>
      <c r="F232" s="329"/>
      <c r="G232" s="329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32" t="s">
        <v>164</v>
      </c>
      <c r="B233" s="329"/>
      <c r="C233" s="329"/>
      <c r="D233" s="329"/>
      <c r="E233" s="329"/>
      <c r="F233" s="329"/>
      <c r="G233" s="329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32" t="s">
        <v>163</v>
      </c>
      <c r="B234" s="329"/>
      <c r="C234" s="329"/>
      <c r="D234" s="329"/>
      <c r="E234" s="329"/>
      <c r="F234" s="329"/>
      <c r="G234" s="329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32" t="s">
        <v>162</v>
      </c>
      <c r="B235" s="329"/>
      <c r="C235" s="329"/>
      <c r="D235" s="329"/>
      <c r="E235" s="329"/>
      <c r="F235" s="329"/>
      <c r="G235" s="329"/>
      <c r="H235" s="88"/>
      <c r="I235" s="88"/>
      <c r="J235" s="88"/>
      <c r="K235" s="88"/>
      <c r="L235" s="88"/>
      <c r="M235" s="88"/>
      <c r="N235" s="88"/>
    </row>
    <row r="236" spans="1:14" x14ac:dyDescent="0.2">
      <c r="A236" s="332" t="s">
        <v>161</v>
      </c>
      <c r="B236" s="329"/>
      <c r="C236" s="329"/>
      <c r="D236" s="329"/>
      <c r="E236" s="329"/>
      <c r="F236" s="329"/>
      <c r="G236" s="329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32" t="s">
        <v>160</v>
      </c>
      <c r="B237" s="329"/>
      <c r="C237" s="329"/>
      <c r="D237" s="329"/>
      <c r="E237" s="329"/>
      <c r="F237" s="329"/>
      <c r="G237" s="329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32" t="s">
        <v>159</v>
      </c>
      <c r="B238" s="329"/>
      <c r="C238" s="329"/>
      <c r="D238" s="329"/>
      <c r="E238" s="329"/>
      <c r="F238" s="329"/>
      <c r="G238" s="329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32" t="s">
        <v>158</v>
      </c>
      <c r="B239" s="329"/>
      <c r="C239" s="329"/>
      <c r="D239" s="329"/>
      <c r="E239" s="329"/>
      <c r="F239" s="329"/>
      <c r="G239" s="329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32" t="s">
        <v>157</v>
      </c>
      <c r="B240" s="329"/>
      <c r="C240" s="329"/>
      <c r="D240" s="329"/>
      <c r="E240" s="329"/>
      <c r="F240" s="329"/>
      <c r="G240" s="329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28" t="s">
        <v>156</v>
      </c>
      <c r="B241" s="343"/>
      <c r="C241" s="343"/>
      <c r="D241" s="343"/>
      <c r="E241" s="343"/>
      <c r="F241" s="343"/>
      <c r="G241" s="343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32" t="s">
        <v>155</v>
      </c>
      <c r="B242" s="329"/>
      <c r="C242" s="329"/>
      <c r="D242" s="329"/>
      <c r="E242" s="329"/>
      <c r="F242" s="329"/>
      <c r="G242" s="329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28" t="s">
        <v>154</v>
      </c>
      <c r="B243" s="329"/>
      <c r="C243" s="329"/>
      <c r="D243" s="329"/>
      <c r="E243" s="329"/>
      <c r="F243" s="329"/>
      <c r="G243" s="329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79" t="s">
        <v>85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80" t="s">
        <v>86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</row>
    <row r="10" spans="1:13" x14ac:dyDescent="0.2">
      <c r="A10" s="381" t="s">
        <v>87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</row>
    <row r="11" spans="1:13" ht="15.75" x14ac:dyDescent="0.25">
      <c r="A11" s="380" t="s">
        <v>88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3" x14ac:dyDescent="0.2">
      <c r="A12" s="381" t="s">
        <v>89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85" t="s">
        <v>90</v>
      </c>
      <c r="B14" s="387" t="s">
        <v>91</v>
      </c>
      <c r="C14" s="382" t="s">
        <v>92</v>
      </c>
      <c r="D14" s="384"/>
      <c r="E14" s="382" t="s">
        <v>93</v>
      </c>
      <c r="F14" s="383"/>
      <c r="G14" s="383"/>
      <c r="H14" s="384"/>
      <c r="I14" s="382" t="s">
        <v>94</v>
      </c>
      <c r="J14" s="383"/>
      <c r="K14" s="383"/>
      <c r="L14" s="384"/>
    </row>
    <row r="15" spans="1:13" ht="64.5" thickBot="1" x14ac:dyDescent="0.25">
      <c r="A15" s="386"/>
      <c r="B15" s="38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33" t="s">
        <v>98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57">
        <v>2</v>
      </c>
      <c r="B19" s="360" t="s">
        <v>4</v>
      </c>
      <c r="C19" s="350" t="s">
        <v>3</v>
      </c>
      <c r="D19" s="364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58"/>
      <c r="B20" s="361"/>
      <c r="C20" s="353"/>
      <c r="D20" s="365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58"/>
      <c r="B21" s="361"/>
      <c r="C21" s="353"/>
      <c r="D21" s="365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58"/>
      <c r="B22" s="361"/>
      <c r="C22" s="353"/>
      <c r="D22" s="365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58"/>
      <c r="B23" s="361"/>
      <c r="C23" s="353"/>
      <c r="D23" s="365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59"/>
      <c r="B24" s="361"/>
      <c r="C24" s="353"/>
      <c r="D24" s="365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57">
        <v>3</v>
      </c>
      <c r="B25" s="360" t="s">
        <v>79</v>
      </c>
      <c r="C25" s="350" t="s">
        <v>19</v>
      </c>
      <c r="D25" s="364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58"/>
      <c r="B26" s="361"/>
      <c r="C26" s="353"/>
      <c r="D26" s="365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59"/>
      <c r="B27" s="362"/>
      <c r="C27" s="351"/>
      <c r="D27" s="366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89">
        <v>4</v>
      </c>
      <c r="B28" s="328" t="s">
        <v>20</v>
      </c>
      <c r="C28" s="352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90"/>
      <c r="B29" s="328"/>
      <c r="C29" s="352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90"/>
      <c r="B30" s="328"/>
      <c r="C30" s="352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90"/>
      <c r="B31" s="328"/>
      <c r="C31" s="352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91"/>
      <c r="B32" s="328"/>
      <c r="C32" s="352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35">
        <v>6</v>
      </c>
      <c r="B34" s="328" t="s">
        <v>30</v>
      </c>
      <c r="C34" s="352" t="s">
        <v>31</v>
      </c>
      <c r="D34" s="392" t="s">
        <v>114</v>
      </c>
      <c r="E34" s="344"/>
      <c r="F34" s="344"/>
      <c r="G34" s="344"/>
      <c r="H34" s="376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35"/>
      <c r="B35" s="328"/>
      <c r="C35" s="352"/>
      <c r="D35" s="392"/>
      <c r="E35" s="344"/>
      <c r="F35" s="344"/>
      <c r="G35" s="344"/>
      <c r="H35" s="377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35"/>
      <c r="B36" s="328"/>
      <c r="C36" s="352"/>
      <c r="D36" s="392"/>
      <c r="E36" s="344"/>
      <c r="F36" s="344"/>
      <c r="G36" s="344"/>
      <c r="H36" s="378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57">
        <v>11</v>
      </c>
      <c r="B41" s="360" t="s">
        <v>108</v>
      </c>
      <c r="C41" s="350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59"/>
      <c r="B42" s="362"/>
      <c r="C42" s="351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57">
        <v>12</v>
      </c>
      <c r="B43" s="360" t="s">
        <v>118</v>
      </c>
      <c r="C43" s="350" t="s">
        <v>44</v>
      </c>
      <c r="D43" s="364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59"/>
      <c r="B44" s="362"/>
      <c r="C44" s="351"/>
      <c r="D44" s="366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57">
        <v>16</v>
      </c>
      <c r="B48" s="360" t="s">
        <v>53</v>
      </c>
      <c r="C48" s="350" t="s">
        <v>12</v>
      </c>
      <c r="D48" s="354">
        <v>5</v>
      </c>
      <c r="E48" s="345"/>
      <c r="F48" s="345"/>
      <c r="G48" s="345"/>
      <c r="H48" s="345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58"/>
      <c r="B49" s="361"/>
      <c r="C49" s="353"/>
      <c r="D49" s="355"/>
      <c r="E49" s="346"/>
      <c r="F49" s="346"/>
      <c r="G49" s="346"/>
      <c r="H49" s="346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58"/>
      <c r="B50" s="361"/>
      <c r="C50" s="353"/>
      <c r="D50" s="355"/>
      <c r="E50" s="346"/>
      <c r="F50" s="346"/>
      <c r="G50" s="346"/>
      <c r="H50" s="346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59"/>
      <c r="B51" s="362"/>
      <c r="C51" s="351"/>
      <c r="D51" s="356"/>
      <c r="E51" s="347"/>
      <c r="F51" s="347"/>
      <c r="G51" s="347"/>
      <c r="H51" s="347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50" t="s">
        <v>51</v>
      </c>
      <c r="D57" s="348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51"/>
      <c r="D58" s="349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57">
        <v>24</v>
      </c>
      <c r="B62" s="360" t="s">
        <v>135</v>
      </c>
      <c r="C62" s="350" t="s">
        <v>488</v>
      </c>
      <c r="D62" s="364">
        <v>2.468</v>
      </c>
      <c r="E62" s="367"/>
      <c r="F62" s="370"/>
      <c r="G62" s="370"/>
      <c r="H62" s="373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58"/>
      <c r="B63" s="361"/>
      <c r="C63" s="353"/>
      <c r="D63" s="365"/>
      <c r="E63" s="368"/>
      <c r="F63" s="371"/>
      <c r="G63" s="371"/>
      <c r="H63" s="374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59"/>
      <c r="B64" s="362"/>
      <c r="C64" s="351"/>
      <c r="D64" s="366"/>
      <c r="E64" s="369"/>
      <c r="F64" s="372"/>
      <c r="G64" s="372"/>
      <c r="H64" s="375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33" t="s">
        <v>67</v>
      </c>
      <c r="B68" s="329"/>
      <c r="C68" s="329"/>
      <c r="D68" s="329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5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5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5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59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63" t="s">
        <v>146</v>
      </c>
      <c r="B77" s="363"/>
      <c r="C77" s="363"/>
      <c r="D77" s="363"/>
      <c r="E77" s="363"/>
      <c r="F77" s="363"/>
      <c r="G77" s="363"/>
      <c r="H77" s="363"/>
      <c r="I77" s="363"/>
      <c r="J77" s="363"/>
      <c r="K77" s="363"/>
      <c r="L77" s="363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2024-07-12T03:40:35Z</cp:lastPrinted>
  <dcterms:created xsi:type="dcterms:W3CDTF">2002-02-11T05:58:42Z</dcterms:created>
  <dcterms:modified xsi:type="dcterms:W3CDTF">2024-07-12T03:45:05Z</dcterms:modified>
</cp:coreProperties>
</file>